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41" activeTab="0"/>
  </bookViews>
  <sheets>
    <sheet name="Data Entry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<sst xmlns="http://schemas.openxmlformats.org/spreadsheetml/2006/main" count="41" uniqueCount="26">
  <si>
    <t>Month – 2021</t>
  </si>
  <si>
    <t>Inventory $ @ EOM</t>
  </si>
  <si>
    <t>Inventory Units @ EOM</t>
  </si>
  <si>
    <t>Sales $</t>
  </si>
  <si>
    <t>Sales Units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</si>
  <si>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</si>
  <si>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</si>
  <si>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</si>
  <si>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</si>
  <si>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</si>
  <si>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</si>
  <si>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</si>
  <si>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</si>
  <si>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</si>
  <si>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</si>
  <si>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</si>
  <si>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</si>
  <si>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Avg Unit Inv. Price</t>
  </si>
  <si>
    <t>Avg Unit Sales Price</t>
  </si>
  <si>
    <t>Units Recvd This Month</t>
  </si>
  <si>
    <t>% Of Previous Month Inv. Sold</t>
  </si>
  <si>
    <t>Units Needed IF %</t>
  </si>
  <si>
    <t>DO NOT TYPE IN ANY COLUMN</t>
  </si>
  <si>
    <t>OF PREVIOUS MONTH</t>
  </si>
  <si>
    <t>UNDER 75%</t>
  </si>
  <si>
    <t>OVER 75%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</si>
</sst>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07" zoomScaleNormal="107" zoomScalePageLayoutView="0" workbookViewId="0" topLeftCell="A1">
      <selection activeCell="B3" sqref="B3"/>
    </sheetView>
  </sheetViews>
  <sheetFormatPr defaultColWidth="11.57421875" defaultRowHeight="12.75"/>
  <cols>
    <col min="1" max="1" width="16.00390625" style="0" customWidth="1"/>
    <col min="2" max="2" width="22.00390625" style="0" customWidth="1"/>
    <col min="3" max="3" width="22.7109375" style="0" customWidth="1"/>
    <col min="4" max="5" width="11.57421875" style="0" customWidth="1"/>
    <col min="6" max="6" width="29.140625" style="0" customWidth="1"/>
    <col min="7" max="8" width="30.8515625" style="0" customWidth="1"/>
    <col min="9" max="9" width="39.00390625" style="0" customWidth="1"/>
    <col min="10" max="10" width="36.0039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/>
      <c r="G1"/>
      <c r="H1"/>
      <c r="I1"/>
      <c r="J1"/>
    </row>
    <row r="2" spans="2:10" s="1" customFormat="1" ht="12.75">
      <c r="B2" s="2"/>
      <c r="C2" s="3"/>
      <c r="D2" s="2"/>
      <c r="E2" s="3"/>
      <c r="F2"/>
      <c r="G2"/>
      <c r="H2"/>
      <c r="I2"/>
      <c r="J2"/>
    </row>
    <row r="3" spans="1:5" ht="12.75">
      <c r="A3" t="s">
        <v>5</v>
      </c>
      <c r="B3" s="2"/>
      <c r="C3" s="3"/>
      <c r="D3" s="2"/>
      <c r="E3" s="3"/>
    </row>
    <row r="4" spans="1:5" ht="12.75">
      <c r="A4" t="s">
        <v>6</v>
      </c>
      <c r="B4" s="2"/>
      <c r="C4" s="3"/>
      <c r="D4" s="2"/>
      <c r="E4" s="3"/>
    </row>
    <row r="5" spans="1:5" ht="12.75">
      <c r="A5" t="s">
        <v>7</v>
      </c>
      <c r="B5" s="2"/>
      <c r="C5" s="3"/>
      <c r="D5" s="2"/>
      <c r="E5" s="3"/>
    </row>
    <row r="6" spans="1:5" ht="12.75">
      <c r="A6" t="s">
        <v>8</v>
      </c>
      <c r="B6" s="2"/>
      <c r="C6" s="3"/>
      <c r="D6" s="2"/>
      <c r="E6" s="3"/>
    </row>
    <row r="7" spans="1:5" ht="12.75">
      <c r="A7" t="s">
        <v>9</v>
      </c>
      <c r="B7" s="2"/>
      <c r="C7" s="3"/>
      <c r="D7" s="2"/>
      <c r="E7" s="3"/>
    </row>
    <row r="8" spans="1:5" ht="12.75">
      <c r="A8" t="s">
        <v>10</v>
      </c>
      <c r="B8" s="2"/>
      <c r="C8" s="3"/>
      <c r="D8" s="2"/>
      <c r="E8" s="3"/>
    </row>
    <row r="9" ht="12.75">
      <c r="A9" t="s">
        <v>11</v>
      </c>
    </row>
    <row r="10" spans="1:5" ht="12.75">
      <c r="A10" t="s">
        <v>12</v>
      </c>
      <c r="B10" s="2"/>
      <c r="C10" s="3"/>
      <c r="D10" s="2"/>
      <c r="E10" s="3"/>
    </row>
    <row r="11" spans="1:5" ht="12.75">
      <c r="A11" t="s">
        <v>13</v>
      </c>
      <c r="B11" s="2"/>
      <c r="C11" s="3"/>
      <c r="D11" s="2"/>
      <c r="E11" s="3"/>
    </row>
    <row r="12" spans="1:5" ht="12.75">
      <c r="A12" t="s">
        <v>14</v>
      </c>
      <c r="B12" s="2"/>
      <c r="C12" s="3"/>
      <c r="D12" s="2"/>
      <c r="E12" s="3"/>
    </row>
    <row r="13" spans="1:5" ht="12.75">
      <c r="A13" t="s">
        <v>15</v>
      </c>
      <c r="B13" s="2"/>
      <c r="C13" s="3"/>
      <c r="D13" s="2"/>
      <c r="E13" s="3"/>
    </row>
    <row r="14" spans="1:5" ht="12.75">
      <c r="A14" t="s">
        <v>16</v>
      </c>
      <c r="B14" s="2"/>
      <c r="C14" s="3"/>
      <c r="D14" s="2"/>
      <c r="E14" s="3"/>
    </row>
    <row r="15" spans="2:5" ht="12.75">
      <c r="B15" s="2"/>
      <c r="C15" s="3"/>
      <c r="D15" s="2"/>
      <c r="E15" s="3"/>
    </row>
    <row r="16" spans="2:5" ht="12.75">
      <c r="B16" s="2"/>
      <c r="C16" s="3"/>
      <c r="D16" s="2"/>
      <c r="E16" s="3"/>
    </row>
    <row r="17" spans="2:5" ht="12.75">
      <c r="B17" s="2"/>
      <c r="C17" s="3"/>
      <c r="D17" s="2"/>
      <c r="E17" s="3"/>
    </row>
    <row r="18" spans="2:5" ht="12.75">
      <c r="B18" s="2"/>
      <c r="C18" s="3"/>
      <c r="D18" s="2"/>
      <c r="E18" s="3"/>
    </row>
    <row r="19" spans="2:5" ht="12.75">
      <c r="B19" s="2"/>
      <c r="C19" s="3"/>
      <c r="D19" s="2"/>
      <c r="E19" s="3"/>
    </row>
    <row r="20" spans="2:5" ht="12.75">
      <c r="B20" s="2"/>
      <c r="C20" s="3"/>
      <c r="D20" s="2"/>
      <c r="E20" s="3"/>
    </row>
    <row r="21" spans="2:5" ht="12.75">
      <c r="B21" s="2"/>
      <c r="C21" s="3"/>
      <c r="D21" s="2"/>
      <c r="E21" s="3"/>
    </row>
    <row r="22" spans="2:5" ht="12.75">
      <c r="B22" s="2"/>
      <c r="C22" s="3"/>
      <c r="D22" s="2"/>
      <c r="E22" s="3"/>
    </row>
    <row r="23" spans="2:5" ht="12.75">
      <c r="B23" s="2"/>
      <c r="C23" s="3"/>
      <c r="D23" s="2"/>
      <c r="E23" s="3"/>
    </row>
    <row r="24" spans="2:5" ht="12.75">
      <c r="B24" s="2"/>
      <c r="C24" s="3"/>
      <c r="D24" s="2"/>
      <c r="E24" s="3"/>
    </row>
    <row r="25" spans="2:5" ht="12.75">
      <c r="B25" s="2"/>
      <c r="C25" s="3"/>
      <c r="D25" s="2"/>
      <c r="E25" s="3"/>
    </row>
    <row r="26" spans="2:5" ht="12.75">
      <c r="B26" s="2"/>
      <c r="C26" s="3"/>
      <c r="D26" s="2"/>
      <c r="E26" s="3"/>
    </row>
    <row r="27" spans="2:5" ht="12.75">
      <c r="B27" s="2"/>
      <c r="C27" s="3"/>
      <c r="D27" s="2"/>
      <c r="E27" s="3"/>
    </row>
    <row r="28" spans="2:5" ht="12.75">
      <c r="B28" s="2"/>
      <c r="C28" s="3"/>
      <c r="D28" s="2"/>
      <c r="E28" s="3"/>
    </row>
    <row r="29" spans="3:5" ht="12.75">
      <c r="C29" s="3"/>
      <c r="D29" s="2"/>
      <c r="E29" s="3"/>
    </row>
    <row r="30" spans="3:5" ht="12.75">
      <c r="C30" s="3"/>
      <c r="D30" s="2"/>
      <c r="E30" s="3"/>
    </row>
    <row r="31" spans="3:5" ht="12.75">
      <c r="C31" s="3"/>
      <c r="D31" s="2"/>
      <c r="E31" s="3"/>
    </row>
    <row r="32" spans="3:5" ht="12.75">
      <c r="C32" s="3"/>
      <c r="D32" s="2"/>
      <c r="E32" s="3"/>
    </row>
    <row r="33" spans="4:5" ht="12.75">
      <c r="D33" s="2"/>
      <c r="E33" s="3"/>
    </row>
    <row r="34" spans="4:5" ht="12.75">
      <c r="D34" s="2"/>
      <c r="E34" s="3"/>
    </row>
    <row r="35" spans="4:5" ht="12.75">
      <c r="D35" s="2"/>
      <c r="E35" s="3"/>
    </row>
    <row r="36" spans="4:5" ht="12.75">
      <c r="D36" s="2"/>
      <c r="E36" s="3"/>
    </row>
    <row r="37" spans="4:5" ht="12.75">
      <c r="D37" s="2"/>
      <c r="E37" s="3"/>
    </row>
    <row r="38" spans="4:5" ht="12.75">
      <c r="D38" s="2"/>
      <c r="E38" s="3"/>
    </row>
    <row r="39" spans="4:5" ht="12.75">
      <c r="D39" s="2"/>
      <c r="E39" s="3"/>
    </row>
    <row r="40" spans="4:5" ht="12.75">
      <c r="D40" s="2"/>
      <c r="E40" s="3"/>
    </row>
    <row r="41" spans="4:5" ht="12.75">
      <c r="D41" s="2"/>
      <c r="E41" s="3"/>
    </row>
    <row r="42" ht="12.75">
      <c r="D42" s="2"/>
    </row>
  </sheetData>
  <sheetProtection selectLockedCells="1" selectUnlockedCells="1"/>
  <printOptions gridLines="1" horizontalCentered="1" verticalCentered="1"/>
  <pageMargins left="0.07569444444444444" right="0.10138888888888889" top="1.0263888888888888" bottom="1.0263888888888888" header="0.7875" footer="0.7875"/>
  <pageSetup firstPageNumber="1" useFirstPageNumber="1" horizontalDpi="300" verticalDpi="300" orientation="landscape" scale="9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107" zoomScaleNormal="107" zoomScalePageLayoutView="0" workbookViewId="0" topLeftCell="A1">
      <selection activeCell="C5" sqref="C5"/>
    </sheetView>
  </sheetViews>
  <sheetFormatPr defaultColWidth="11.57421875" defaultRowHeight="12.75"/>
  <cols>
    <col min="1" max="1" width="28.28125" style="0" customWidth="1"/>
    <col min="2" max="2" width="15.7109375" style="0" customWidth="1"/>
    <col min="3" max="3" width="17.57421875" style="0" customWidth="1"/>
    <col min="4" max="4" width="20.7109375" style="0" customWidth="1"/>
    <col min="5" max="5" width="26.28125" style="0" customWidth="1"/>
    <col min="6" max="7" width="20.7109375" style="0" customWidth="1"/>
  </cols>
  <sheetData>
    <row r="1" spans="1:7" s="1" customFormat="1" ht="12.75">
      <c r="A1" s="1" t="s">
        <v>0</v>
      </c>
      <c r="B1" s="1" t="s">
        <v>17</v>
      </c>
      <c r="C1" s="1" t="s">
        <v>18</v>
      </c>
      <c r="D1" s="1" t="s">
        <v>19</v>
      </c>
      <c r="E1" s="1" t="s">
        <v>20</v>
      </c>
      <c r="F1" s="4" t="s">
        <v>21</v>
      </c>
      <c r="G1" s="4" t="s">
        <v>21</v>
      </c>
    </row>
    <row r="2" spans="1:7" ht="12.75">
      <c r="A2" s="5" t="s">
        <v>22</v>
      </c>
      <c r="B2" s="6"/>
      <c r="C2" s="6"/>
      <c r="D2" s="3"/>
      <c r="E2" s="6"/>
      <c r="F2" s="4" t="s">
        <v>23</v>
      </c>
      <c r="G2" s="4" t="s">
        <v>23</v>
      </c>
    </row>
    <row r="3" spans="1:7" ht="12.75">
      <c r="A3" t="s">
        <v>5</v>
      </c>
      <c r="B3" s="7" t="e">
        <f>'Data Entry'!B2/'Data Entry'!C2</f>
        <v>#DIV/0!</v>
      </c>
      <c r="C3" s="7"/>
      <c r="D3" s="3"/>
      <c r="F3" s="4" t="s">
        <v>24</v>
      </c>
      <c r="G3" s="4" t="s">
        <v>25</v>
      </c>
    </row>
    <row r="4" spans="1:5" ht="12.75">
      <c r="A4" t="s">
        <v>6</v>
      </c>
      <c r="B4" s="7" t="e">
        <f>'Data Entry'!B3/'Data Entry'!C3</f>
        <v>#DIV/0!</v>
      </c>
      <c r="C4" s="7" t="e">
        <f>'Data Entry'!D3/'Data Entry'!E3</f>
        <v>#DIV/0!</v>
      </c>
      <c r="D4" s="3">
        <f>'Data Entry'!C3+'Data Entry'!E3-'Data Entry'!C2</f>
        <v>0</v>
      </c>
      <c r="E4" s="8" t="e">
        <f>'Data Entry'!D3/'Data Entry'!B2</f>
        <v>#DIV/0!</v>
      </c>
    </row>
    <row r="5" spans="1:5" ht="12.75">
      <c r="A5" t="s">
        <v>7</v>
      </c>
      <c r="B5" s="7" t="e">
        <f>'Data Entry'!B4/'Data Entry'!C4</f>
        <v>#DIV/0!</v>
      </c>
      <c r="C5" s="7" t="e">
        <f>'Data Entry'!D4/'Data Entry'!E4</f>
        <v>#DIV/0!</v>
      </c>
      <c r="D5" s="3">
        <f>'Data Entry'!C4+'Data Entry'!E4-'Data Entry'!C3</f>
        <v>0</v>
      </c>
      <c r="E5" s="8" t="e">
        <f>'Data Entry'!D4/'Data Entry'!B3</f>
        <v>#DIV/0!</v>
      </c>
    </row>
    <row r="6" spans="1:5" ht="12.75">
      <c r="A6" t="s">
        <v>8</v>
      </c>
      <c r="B6" s="7" t="e">
        <f>'Data Entry'!B5/'Data Entry'!C5</f>
        <v>#DIV/0!</v>
      </c>
      <c r="C6" s="7" t="e">
        <f>'Data Entry'!D5/'Data Entry'!E5</f>
        <v>#DIV/0!</v>
      </c>
      <c r="D6" s="3">
        <f>'Data Entry'!C5+'Data Entry'!E5-'Data Entry'!C4</f>
        <v>0</v>
      </c>
      <c r="E6" s="8" t="e">
        <f>'Data Entry'!D5/'Data Entry'!B4</f>
        <v>#DIV/0!</v>
      </c>
    </row>
    <row r="7" spans="1:5" ht="12.75">
      <c r="A7" t="s">
        <v>9</v>
      </c>
      <c r="B7" s="7" t="e">
        <f>'Data Entry'!B6/'Data Entry'!C6</f>
        <v>#DIV/0!</v>
      </c>
      <c r="C7" s="7" t="e">
        <f>'Data Entry'!D6/'Data Entry'!E6</f>
        <v>#DIV/0!</v>
      </c>
      <c r="D7" s="3">
        <f>'Data Entry'!C6+'Data Entry'!E6-'Data Entry'!C5</f>
        <v>0</v>
      </c>
      <c r="E7" s="8" t="e">
        <f>'Data Entry'!D6/'Data Entry'!B5</f>
        <v>#DIV/0!</v>
      </c>
    </row>
    <row r="8" spans="1:5" ht="12.75">
      <c r="A8" t="s">
        <v>10</v>
      </c>
      <c r="B8" s="7" t="e">
        <f>'Data Entry'!B7/'Data Entry'!C7</f>
        <v>#DIV/0!</v>
      </c>
      <c r="C8" s="7" t="e">
        <f>'Data Entry'!D7/'Data Entry'!E7</f>
        <v>#DIV/0!</v>
      </c>
      <c r="D8" s="3">
        <f>'Data Entry'!C7+'Data Entry'!E7-'Data Entry'!C6</f>
        <v>0</v>
      </c>
      <c r="E8" s="8" t="e">
        <f>'Data Entry'!D7/'Data Entry'!B6</f>
        <v>#DIV/0!</v>
      </c>
    </row>
    <row r="9" spans="1:7" ht="12.75">
      <c r="A9" t="s">
        <v>11</v>
      </c>
      <c r="B9" s="7" t="e">
        <f>'Data Entry'!B8/'Data Entry'!C8</f>
        <v>#DIV/0!</v>
      </c>
      <c r="C9" s="7" t="e">
        <f>'Data Entry'!D8/'Data Entry'!E8</f>
        <v>#DIV/0!</v>
      </c>
      <c r="D9" s="3">
        <f>'Data Entry'!C8+'Data Entry'!E8-'Data Entry'!C7</f>
        <v>0</v>
      </c>
      <c r="E9" s="8" t="e">
        <f>'Data Entry'!D8/'Data Entry'!B7</f>
        <v>#DIV/0!</v>
      </c>
      <c r="F9" s="3">
        <f aca="true" t="shared" si="0" ref="F9:F14">D8*1.1</f>
        <v>0</v>
      </c>
      <c r="G9" s="3">
        <f aca="true" t="shared" si="1" ref="G9:G14">D8*1.25</f>
        <v>0</v>
      </c>
    </row>
    <row r="10" spans="1:7" ht="12.75">
      <c r="A10" t="s">
        <v>12</v>
      </c>
      <c r="B10" s="7" t="e">
        <f>'Data Entry'!B10/'Data Entry'!C10</f>
        <v>#DIV/0!</v>
      </c>
      <c r="C10" s="7" t="e">
        <f>'Data Entry'!D10/'Data Entry'!E10</f>
        <v>#DIV/0!</v>
      </c>
      <c r="D10" s="3">
        <f>'Data Entry'!C10+'Data Entry'!E10-'Data Entry'!C8</f>
        <v>0</v>
      </c>
      <c r="E10" s="8" t="e">
        <f>'Data Entry'!D10/'Data Entry'!B8</f>
        <v>#DIV/0!</v>
      </c>
      <c r="F10" s="3">
        <f t="shared" si="0"/>
        <v>0</v>
      </c>
      <c r="G10" s="3">
        <f t="shared" si="1"/>
        <v>0</v>
      </c>
    </row>
    <row r="11" spans="1:7" ht="12.75">
      <c r="A11" t="s">
        <v>13</v>
      </c>
      <c r="B11" s="7" t="e">
        <f>'Data Entry'!B11/'Data Entry'!C11</f>
        <v>#DIV/0!</v>
      </c>
      <c r="C11" s="7" t="e">
        <f>'Data Entry'!D11/'Data Entry'!E11</f>
        <v>#DIV/0!</v>
      </c>
      <c r="D11" s="3">
        <f>'Data Entry'!C11+'Data Entry'!E11-'Data Entry'!C10</f>
        <v>0</v>
      </c>
      <c r="E11" s="8" t="e">
        <f>'Data Entry'!D11/'Data Entry'!B10</f>
        <v>#DIV/0!</v>
      </c>
      <c r="F11" s="3">
        <f t="shared" si="0"/>
        <v>0</v>
      </c>
      <c r="G11" s="3">
        <f t="shared" si="1"/>
        <v>0</v>
      </c>
    </row>
    <row r="12" spans="1:7" ht="12.75">
      <c r="A12" t="s">
        <v>14</v>
      </c>
      <c r="B12" s="7" t="e">
        <f>'Data Entry'!B12/'Data Entry'!C12</f>
        <v>#DIV/0!</v>
      </c>
      <c r="C12" s="7" t="e">
        <f>'Data Entry'!D12/'Data Entry'!E12</f>
        <v>#DIV/0!</v>
      </c>
      <c r="D12" s="3">
        <f>'Data Entry'!C12+'Data Entry'!E12-'Data Entry'!C11</f>
        <v>0</v>
      </c>
      <c r="E12" s="8" t="e">
        <f>'Data Entry'!D12/'Data Entry'!B11</f>
        <v>#DIV/0!</v>
      </c>
      <c r="F12" s="3">
        <f t="shared" si="0"/>
        <v>0</v>
      </c>
      <c r="G12" s="3">
        <f t="shared" si="1"/>
        <v>0</v>
      </c>
    </row>
    <row r="13" spans="1:7" ht="12.75">
      <c r="A13" t="s">
        <v>15</v>
      </c>
      <c r="B13" s="7" t="e">
        <f>'Data Entry'!B13/'Data Entry'!C13</f>
        <v>#DIV/0!</v>
      </c>
      <c r="C13" s="7" t="e">
        <f>'Data Entry'!D13/'Data Entry'!E13</f>
        <v>#DIV/0!</v>
      </c>
      <c r="D13" s="3">
        <f>'Data Entry'!C13+'Data Entry'!E13-'Data Entry'!C12</f>
        <v>0</v>
      </c>
      <c r="E13" s="8" t="e">
        <f>'Data Entry'!D13/'Data Entry'!B12</f>
        <v>#DIV/0!</v>
      </c>
      <c r="F13" s="3">
        <f t="shared" si="0"/>
        <v>0</v>
      </c>
      <c r="G13" s="3">
        <f t="shared" si="1"/>
        <v>0</v>
      </c>
    </row>
    <row r="14" spans="1:7" ht="12.75">
      <c r="A14" t="s">
        <v>16</v>
      </c>
      <c r="B14" s="7" t="e">
        <f>'Data Entry'!B14/'Data Entry'!C14</f>
        <v>#DIV/0!</v>
      </c>
      <c r="C14" s="7" t="e">
        <f>'Data Entry'!D14/'Data Entry'!E14</f>
        <v>#DIV/0!</v>
      </c>
      <c r="D14" s="3">
        <f>'Data Entry'!C14+'Data Entry'!E14-'Data Entry'!C13</f>
        <v>0</v>
      </c>
      <c r="E14" s="8" t="e">
        <f>'Data Entry'!D14/'Data Entry'!B13</f>
        <v>#DIV/0!</v>
      </c>
      <c r="F14" s="3">
        <f t="shared" si="0"/>
        <v>0</v>
      </c>
      <c r="G14" s="3">
        <f t="shared" si="1"/>
        <v>0</v>
      </c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</sheetData>
  <sheetProtection selectLockedCells="1" selectUnlockedCells="1"/>
  <printOptions gridLines="1" horizontalCentered="1" verticalCentered="1"/>
  <pageMargins left="0.07569444444444444" right="0.10138888888888889" top="1.0263888888888888" bottom="1.0263888888888888" header="0.7875" footer="0.7875"/>
  <pageSetup horizontalDpi="300" verticalDpi="300" orientation="landscape" scale="9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 Meyer</dc:creator>
  <cp:keywords/>
  <dc:description/>
  <cp:lastModifiedBy>Adele Meyer</cp:lastModifiedBy>
  <dcterms:created xsi:type="dcterms:W3CDTF">2021-07-11T17:17:15Z</dcterms:created>
  <dcterms:modified xsi:type="dcterms:W3CDTF">2021-07-11T17:17:15Z</dcterms:modified>
  <cp:category/>
  <cp:version/>
  <cp:contentType/>
  <cp:contentStatus/>
</cp:coreProperties>
</file>